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B:\A_Juridica\CONTRATACION PUBLICA\ALBERT F\01Lictacions\01_Oberts\2025LIC0054\Anexos PCAP\Sobre C criterios automaticos\"/>
    </mc:Choice>
  </mc:AlternateContent>
  <xr:revisionPtr revIDLastSave="0" documentId="13_ncr:1_{8A00994C-90AB-4335-829B-C7BF99CAFFA7}" xr6:coauthVersionLast="47" xr6:coauthVersionMax="47" xr10:uidLastSave="{00000000-0000-0000-0000-000000000000}"/>
  <bookViews>
    <workbookView xWindow="28680" yWindow="-120" windowWidth="29040" windowHeight="15840" xr2:uid="{5E8BAF87-9BF3-416D-8028-8150088A0396}"/>
  </bookViews>
  <sheets>
    <sheet name="LOTE 1" sheetId="1" r:id="rId1"/>
    <sheet name="LOTE 2" sheetId="5" r:id="rId2"/>
    <sheet name="LOTE 3" sheetId="6" r:id="rId3"/>
    <sheet name="LOTE 4" sheetId="7" r:id="rId4"/>
  </sheets>
  <definedNames>
    <definedName name="_xlnm._FilterDatabase" localSheetId="0" hidden="1">'LOTE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7" l="1"/>
  <c r="E4" i="1"/>
  <c r="F4" i="1"/>
  <c r="F4" i="5"/>
  <c r="F4" i="6"/>
  <c r="E4" i="7"/>
  <c r="E4" i="6"/>
  <c r="E4" i="5"/>
</calcChain>
</file>

<file path=xl/sharedStrings.xml><?xml version="1.0" encoding="utf-8"?>
<sst xmlns="http://schemas.openxmlformats.org/spreadsheetml/2006/main" count="36" uniqueCount="15">
  <si>
    <t>(Firma y sello del licitador)</t>
  </si>
  <si>
    <t>Y para que conste y surta los efectos oportunos, se expide y firma la presente  declaración, en …………….…………… a ………de ……............................ de …………………</t>
  </si>
  <si>
    <t>ANUALIDADES</t>
  </si>
  <si>
    <t xml:space="preserve">IMPORTE MÁXIMO PRIMA (Impuestos incluídos) </t>
  </si>
  <si>
    <t xml:space="preserve">IMPORTE OFERTADO PRIMA (Impuestos incluídos - IVA extento (a  rellenar por el licitador) </t>
  </si>
  <si>
    <t xml:space="preserve">IMPORTE TOTAL </t>
  </si>
  <si>
    <r>
      <t xml:space="preserve">D/Dª………………………………………………………………………………………………………….……….. con D.N.I. nº ……………………………………., actuando en su propio nombre y derecho, o en representación de la empresa ………………………………………………………………, con domicilio profesional en c/………………………..………….……………..nº ……. y N.I.F……………………….…………….en su calidad de ……………………………………………………………………......................................................
PRIMERO. – Que al objeto de cumplimentar las condiciones de los pliegos para la licitación del Expediente de Contratación nº ……………………………………….. y referente al servicio de pólizas presenta la siguiente proposición económica, que incluye documentación susceptible de criterios de cuantificación automática.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HelveticaNowText Regular"/>
        <family val="2"/>
      </rPr>
      <t xml:space="preserve">MANIFIESTA:   </t>
    </r>
    <r>
      <rPr>
        <sz val="10"/>
        <color theme="1"/>
        <rFont val="HelveticaNowText Regular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Que teniendo conocimiento y aceptando las condiciones y requisitos que se exigen para la adjudicación de una póliza de responsabilidad civil para administradores y directivos de Mutua Intercomarcal, Mutua Colaboradora con la Seguridad Social, número 39, relativo al expediente_______________tramitado mediante procedimiento abierto, se compromete a aceptar a su cargo, en caso de resultar adjudicatario, la ejecución del mismo, con estricta sujeción al pliego de cláusulas administrativas particulares y técnicas que lo definen, por el importe total de__________________________________, con el detalle y según el siguiente desglose que a continuación se expresa: </t>
    </r>
  </si>
  <si>
    <t xml:space="preserve">"ANEXO IV - PROPOSICIÓN ECONÓMICA PARA LA CONTRATACIÓN DE: PÓLIZA DE RESPONSABILIDAD CIVIL PARA ÓRGANOS DE GOBIERNO, DIRECTIVOS, ALTOS CARGOS DE MUTUA INTERCOMARCAL, MUTUA COLABORADORA CON LA SEGURIDAD SOCIAL NÚM. 39. </t>
  </si>
  <si>
    <r>
      <t xml:space="preserve">D/Dª………………………………………………………………………………………………………….……….. con D.N.I. nº ……………………………………., actuando en su propio nombre y derecho, o en representación de la empresa ………………………………………………………………, con domicilio profesional en c/………………………..………….……………..nº ……. y N.I.F……………………….…………….en su calidad de ……………………………………………………………………......................................................
PRIMERO. – Que al objeto de cumplimentar las condiciones de los pliegos para la licitación del Expediente de Contratación nº ……………………………………….. y referente al servicio de pólizas presenta la siguiente proposición económica, que incluye documentación susceptible de criterios de cuantificación automática.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HelveticaNowText Regular"/>
        <family val="2"/>
      </rPr>
      <t xml:space="preserve">MANIFIESTA:   </t>
    </r>
    <r>
      <rPr>
        <sz val="10"/>
        <color theme="1"/>
        <rFont val="HelveticaNowText Regular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Que teniendo conocimiento y aceptando las condiciones y requisitos que se exigen para la adjudicación de una póliza de responsabilidad civil profesional y general para Mutua Intercomarcal, Mutua Colaboradora con la Seguridad Social, número 39, relativo al expediente_______________tramitado mediante procedimiento abierto, se compromete a aceptar a su cargo, en caso de resultar adjudicatario, la ejecución del mismo, con estricta sujeción al pliego de cláusulas administrativas particulares y técnicas que lo definen, por el importe total de__________________________________, con el detalle y según el siguiente desglose que a continuación se expresa: </t>
    </r>
  </si>
  <si>
    <t xml:space="preserve">"ANEXO IV - PROPOSICIÓN ECONÓMICA PARA LA CONTRATACIÓN DE: PÓLIZA DE RESPONSABILIDAD CIVIL PROFESIONAL Y GENERAL  PARA MUTUA INTERCOMARCAL, MUTUA COLABORADORA CON LA SEGURIDAD SOCIAL NÚM. 39. </t>
  </si>
  <si>
    <t xml:space="preserve">"ANEXO IV - PROPOSICIÓN ECONÓMICA PARA LA CONTRATACIÓN DE: PÓLIZA COLECTIVA DE SEGURO DE VIDA Y ACCIDENTES PARA EL PERSONAL DE MUTUA INTERCOMARCAL, MUTUA COLABORADORA CON LA SEGURIDAD SOCIAL NÚM. 39. </t>
  </si>
  <si>
    <r>
      <t xml:space="preserve">D/Dª………………………………………………………………………………………………………….……….. con D.N.I. nº ……………………………………., actuando en su propio nombre y derecho, o en representación de la empresa ………………………………………………………………, con domicilio profesional en c/………………………..………….……………..nº ……. y N.I.F……………………….…………….en su calidad de ……………………………………………………………………......................................................
PRIMERO. – Que al objeto de cumplimentar las condiciones de los pliegos para la licitación del Expediente de Contratación nº ……………………………………….. y referente al servicio de pólizas presenta la siguiente proposición económica, que incluye documentación susceptible de criterios de cuantificación automática.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HelveticaNowText Regular"/>
        <family val="2"/>
      </rPr>
      <t xml:space="preserve">MANIFIESTA:   </t>
    </r>
    <r>
      <rPr>
        <sz val="10"/>
        <color theme="1"/>
        <rFont val="HelveticaNowText Regular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Que teniendo conocimiento y aceptando las condiciones y requisitos que se exigen para la adjudicación de una póliza colectiva de seguro de vida y accidentes para el personal de Mutua Intercomarcal, Mutua Colaboradora con la Seguridad Social, número 39, relativo al expediente_______________tramitado mediante procedimiento abierto, se compromete a aceptar a su cargo, en caso de resultar adjudicatario, la ejecución del mismo, con estricta sujeción al pliego de cláusulas administrativas particulares y técnicas que lo definen, por el importe total de__________________________________, con el detalle y según el siguiente desglose que a continuación se expresa: </t>
    </r>
  </si>
  <si>
    <t>ADECUACIÓN OFERTA (el valor introducido en el campo "IMPORTE OFERTADO PRIMA" no puede ser superior al "IMPORTE MÁXIMO"</t>
  </si>
  <si>
    <r>
      <t xml:space="preserve">D/Dª………………………………………………………………………………………………………….……….. con D.N.I. nº ……………………………………., actuando en su propio nombre y derecho, o en representación de la empresa ………………………………………………………………, con domicilio profesional en c/………………………..………….……………..nº ……. y N.I.F……………………….…………….en su calidad de ……………………………………………………………………......................................................
PRIMERO. – Que al objeto de cumplimentar las condiciones de los pliegos para la licitación del Expediente de Contratación nº ……………………………………….. y referente al servicio de pólizas presenta la siguiente proposición económica, que incluye documentación susceptible de criterios de cuantificación automática.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HelveticaNowText Regular"/>
        <family val="2"/>
      </rPr>
      <t xml:space="preserve">MANIFIESTA:   </t>
    </r>
    <r>
      <rPr>
        <sz val="10"/>
        <color theme="1"/>
        <rFont val="HelveticaNowText Regular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Que teniendo conocimiento y aceptando las condiciones y requisitos que se exigen para la adjudicación de una póliza de seguro multirriesgo de diversos locales para Mutua Intercomarcal, Mutua Colaboradora con la Seguridad Social, número 39, relativo al expediente_______________tramitado mediante procedimiento abierto, se compromete a aceptar a su cargo, en caso de resultar adjudicatario, la ejecución del mismo, con estricta sujeción al pliego de cláusulas administrativas particulares y técnicas que lo definen, por el importe total de__________________________________, con el detalle y según el siguiente desglose que a continuación se expresa: </t>
    </r>
  </si>
  <si>
    <t xml:space="preserve">"ANEXO IV - PROPOSICIÓN ECONÓMICA PARA LA CONTRATACIÓN DE: PÓLIZA DE SEGURO MULTIRRIESGO DE DIVERSOS LOCALES DE MUTUA INTERCOMARCAL,MUTUA COLABORADORA CON LA SEGURIDAD SOCIAL NÚM. 39.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</si>
</sst>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Aptos Narrow"/>
      <family val="2"/>
      <scheme val="minor"/>
    </font>
    <font>
      <b/>
      <sz val="12"/>
      <name val="HelveticaNowText Regular"/>
      <family val="2"/>
    </font>
    <font>
      <b/>
      <sz val="14"/>
      <name val="HelveticaNowText Regular"/>
      <family val="2"/>
    </font>
    <font>
      <sz val="10"/>
      <color theme="1"/>
      <name val="HelveticaNowText Regular"/>
      <family val="2"/>
    </font>
    <font>
      <b/>
      <sz val="10"/>
      <color theme="1"/>
      <name val="HelveticaNowText Regular"/>
      <family val="2"/>
    </font>
    <font>
      <sz val="12"/>
      <color theme="1"/>
      <name val="HelveticaNowText Regular"/>
      <family val="2"/>
    </font>
    <font>
      <sz val="11"/>
      <color theme="1"/>
      <name val="HelveticaNowText Regular"/>
      <family val="2"/>
    </font>
    <font>
      <sz val="10"/>
      <color theme="1"/>
      <name val="Aptos Narrow"/>
      <family val="2"/>
      <scheme val="minor"/>
    </font>
    <font>
      <sz val="12"/>
      <color theme="0"/>
      <name val="HelveticaNowText Regular"/>
      <family val="2"/>
    </font>
    <font>
      <b/>
      <sz val="12"/>
      <color theme="1"/>
      <name val="HelveticaNowText Regular"/>
      <family val="2"/>
    </font>
    <font>
      <b/>
      <sz val="12"/>
      <color theme="0"/>
      <name val="HelveticaNowText Regular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2" xfId="0" applyFont="1" applyBorder="1" applyAlignment="1">
      <alignment vertical="top" wrapText="1"/>
    </xf>
    <xf numFmtId="0" fontId="0" fillId="0" borderId="0" xfId="0" applyAlignment="1">
      <alignment vertical="top"/>
    </xf>
    <xf numFmtId="0" fontId="6" fillId="0" borderId="0" xfId="0" applyFont="1"/>
    <xf numFmtId="0" fontId="7" fillId="0" borderId="0" xfId="0" applyFont="1"/>
    <xf numFmtId="0" fontId="1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4" xfId="0" applyBorder="1"/>
    <xf numFmtId="0" fontId="0" fillId="0" borderId="5" xfId="0" applyBorder="1"/>
    <xf numFmtId="0" fontId="7" fillId="0" borderId="5" xfId="0" applyFont="1" applyBorder="1"/>
    <xf numFmtId="0" fontId="0" fillId="0" borderId="6" xfId="0" applyBorder="1"/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7" xfId="0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8" xfId="0" applyFont="1" applyBorder="1" applyProtection="1">
      <protection locked="0"/>
    </xf>
    <xf numFmtId="0" fontId="0" fillId="0" borderId="7" xfId="0" applyBorder="1" applyProtection="1">
      <protection locked="0"/>
    </xf>
    <xf numFmtId="0" fontId="0" fillId="0" borderId="0" xfId="0" applyProtection="1">
      <protection locked="0"/>
    </xf>
    <xf numFmtId="0" fontId="0" fillId="0" borderId="9" xfId="0" applyBorder="1"/>
    <xf numFmtId="0" fontId="0" fillId="0" borderId="10" xfId="0" applyBorder="1"/>
    <xf numFmtId="0" fontId="7" fillId="0" borderId="10" xfId="0" applyFont="1" applyBorder="1"/>
    <xf numFmtId="0" fontId="0" fillId="0" borderId="11" xfId="0" applyBorder="1"/>
    <xf numFmtId="0" fontId="0" fillId="0" borderId="7" xfId="0" applyBorder="1"/>
    <xf numFmtId="0" fontId="0" fillId="0" borderId="8" xfId="0" applyBorder="1"/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64" fontId="9" fillId="3" borderId="3" xfId="0" applyNumberFormat="1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676BE-51A3-41DF-8816-492DD0F1A2C1}">
  <sheetPr>
    <pageSetUpPr fitToPage="1"/>
  </sheetPr>
  <dimension ref="A1:I16"/>
  <sheetViews>
    <sheetView showGridLines="0" tabSelected="1" zoomScale="98" zoomScaleNormal="98" workbookViewId="0">
      <selection activeCell="C5" sqref="C5"/>
    </sheetView>
  </sheetViews>
  <sheetFormatPr defaultColWidth="10.90625" defaultRowHeight="14.5" x14ac:dyDescent="0.35"/>
  <cols>
    <col min="1" max="1" width="16.453125" bestFit="1" customWidth="1"/>
    <col min="2" max="2" width="23.90625" customWidth="1"/>
    <col min="3" max="3" width="29.453125" customWidth="1"/>
    <col min="4" max="4" width="25.6328125" style="4" customWidth="1"/>
    <col min="5" max="5" width="35.90625" customWidth="1"/>
    <col min="6" max="6" width="47" customWidth="1"/>
    <col min="7" max="7" width="16.90625" customWidth="1"/>
    <col min="8" max="8" width="9" customWidth="1"/>
    <col min="10" max="10" width="37.26953125" customWidth="1"/>
  </cols>
  <sheetData>
    <row r="1" spans="1:9" s="2" customFormat="1" ht="119.5" customHeight="1" x14ac:dyDescent="0.35">
      <c r="A1" s="35" t="s">
        <v>7</v>
      </c>
      <c r="B1" s="36"/>
      <c r="C1" s="36"/>
      <c r="D1" s="36"/>
      <c r="E1" s="36"/>
      <c r="F1" s="36"/>
      <c r="G1" s="36"/>
      <c r="H1" s="5"/>
      <c r="I1" s="1"/>
    </row>
    <row r="2" spans="1:9" ht="284.5" customHeight="1" x14ac:dyDescent="0.35">
      <c r="A2" s="37" t="s">
        <v>6</v>
      </c>
      <c r="B2" s="37"/>
      <c r="C2" s="37"/>
      <c r="D2" s="37"/>
      <c r="E2" s="37"/>
      <c r="F2" s="37"/>
      <c r="G2" s="37"/>
      <c r="H2" s="6"/>
    </row>
    <row r="3" spans="1:9" ht="100" x14ac:dyDescent="0.55000000000000004">
      <c r="B3" s="26" t="s">
        <v>2</v>
      </c>
      <c r="C3" s="26" t="s">
        <v>3</v>
      </c>
      <c r="D3" s="29" t="s">
        <v>4</v>
      </c>
      <c r="E3" s="26" t="s">
        <v>5</v>
      </c>
      <c r="F3" s="26" t="s">
        <v>12</v>
      </c>
      <c r="G3" s="3"/>
    </row>
    <row r="4" spans="1:9" ht="20" x14ac:dyDescent="0.55000000000000004">
      <c r="B4" s="27">
        <v>2026</v>
      </c>
      <c r="C4" s="28">
        <v>19000</v>
      </c>
      <c r="D4" s="30"/>
      <c r="E4" s="25">
        <f>D4</f>
        <v>0</v>
      </c>
      <c r="F4" s="31" t="str">
        <f>IF(OR(C4="",D4=""), "", IF(D4&gt;C4, "ERROR TARIFA","VALOR CORRECTO"))</f>
        <v/>
      </c>
      <c r="G4" s="3"/>
    </row>
    <row r="5" spans="1:9" ht="20.5" thickBot="1" x14ac:dyDescent="0.6">
      <c r="A5" s="23"/>
      <c r="B5" s="24"/>
      <c r="C5" s="23"/>
      <c r="D5" s="23"/>
      <c r="E5" s="3"/>
      <c r="F5" s="3"/>
      <c r="G5" s="3"/>
    </row>
    <row r="6" spans="1:9" x14ac:dyDescent="0.35">
      <c r="A6" s="7"/>
      <c r="B6" s="8"/>
      <c r="C6" s="8"/>
      <c r="D6" s="9"/>
      <c r="E6" s="8"/>
      <c r="F6" s="10"/>
    </row>
    <row r="7" spans="1:9" ht="16" x14ac:dyDescent="0.35">
      <c r="A7" s="32" t="s">
        <v>1</v>
      </c>
      <c r="B7" s="33"/>
      <c r="C7" s="33"/>
      <c r="D7" s="33"/>
      <c r="E7" s="33"/>
      <c r="F7" s="34"/>
    </row>
    <row r="8" spans="1:9" ht="16" x14ac:dyDescent="0.5">
      <c r="A8" s="12"/>
      <c r="B8" s="13"/>
      <c r="C8" s="11"/>
      <c r="D8" s="13"/>
      <c r="E8" s="13"/>
      <c r="F8" s="14"/>
    </row>
    <row r="9" spans="1:9" ht="16" x14ac:dyDescent="0.5">
      <c r="A9" s="15" t="s">
        <v>0</v>
      </c>
      <c r="B9" s="16"/>
      <c r="C9" s="16"/>
      <c r="D9" s="16"/>
      <c r="E9" s="13"/>
      <c r="F9" s="14"/>
    </row>
    <row r="10" spans="1:9" x14ac:dyDescent="0.35">
      <c r="A10" s="21"/>
      <c r="F10" s="22"/>
    </row>
    <row r="11" spans="1:9" x14ac:dyDescent="0.35">
      <c r="A11" s="21"/>
      <c r="F11" s="22"/>
    </row>
    <row r="12" spans="1:9" x14ac:dyDescent="0.35">
      <c r="A12" s="21"/>
      <c r="F12" s="22"/>
    </row>
    <row r="13" spans="1:9" x14ac:dyDescent="0.35">
      <c r="A13" s="21"/>
      <c r="F13" s="22"/>
    </row>
    <row r="14" spans="1:9" x14ac:dyDescent="0.35">
      <c r="A14" s="21"/>
      <c r="F14" s="22"/>
    </row>
    <row r="15" spans="1:9" x14ac:dyDescent="0.35">
      <c r="A15" s="21"/>
      <c r="F15" s="22"/>
    </row>
    <row r="16" spans="1:9" ht="15" thickBot="1" x14ac:dyDescent="0.4">
      <c r="A16" s="17"/>
      <c r="B16" s="18"/>
      <c r="C16" s="18"/>
      <c r="D16" s="19"/>
      <c r="E16" s="18"/>
      <c r="F16" s="20"/>
    </row>
  </sheetData>
  <sheetProtection formatCells="0" formatColumns="0" formatRows="0"/>
  <protectedRanges>
    <protectedRange sqref="A2" name="Interval2"/>
    <protectedRange sqref="A2" name="Interval3"/>
    <protectedRange sqref="A6:F16" name="Interval3_1"/>
    <protectedRange sqref="A6:F16" name="Interval1_1"/>
  </protectedRanges>
  <mergeCells count="3">
    <mergeCell ref="A7:F7"/>
    <mergeCell ref="A1:G1"/>
    <mergeCell ref="A2:G2"/>
  </mergeCells>
  <pageMargins left="0.25" right="0.25" top="0.75" bottom="0.75" header="0.3" footer="0.3"/>
  <pageSetup paperSize="9" scale="56" orientation="portrait" r:id="rId1"/>
  <cellWatches>
    <cellWatch r="B3"/>
    <cellWatch r="C3"/>
    <cellWatch r="D3"/>
    <cellWatch r="E3"/>
    <cellWatch r="G3"/>
    <cellWatch r="H3"/>
  </cellWatch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5EB7A-1823-4D07-B3D1-0CD5FE0FA8D4}">
  <dimension ref="A1:I16"/>
  <sheetViews>
    <sheetView showGridLines="0" workbookViewId="0">
      <selection activeCell="C5" sqref="C5"/>
    </sheetView>
  </sheetViews>
  <sheetFormatPr defaultColWidth="10.90625" defaultRowHeight="14.5" x14ac:dyDescent="0.35"/>
  <cols>
    <col min="1" max="1" width="16.453125" bestFit="1" customWidth="1"/>
    <col min="2" max="2" width="23.90625" customWidth="1"/>
    <col min="3" max="3" width="29.453125" customWidth="1"/>
    <col min="4" max="4" width="25.6328125" style="4" customWidth="1"/>
    <col min="5" max="5" width="35.90625" customWidth="1"/>
    <col min="6" max="6" width="47" customWidth="1"/>
    <col min="7" max="7" width="16.90625" customWidth="1"/>
    <col min="8" max="8" width="9" customWidth="1"/>
    <col min="10" max="10" width="37.26953125" customWidth="1"/>
  </cols>
  <sheetData>
    <row r="1" spans="1:9" s="2" customFormat="1" ht="119.5" customHeight="1" x14ac:dyDescent="0.35">
      <c r="A1" s="35" t="s">
        <v>9</v>
      </c>
      <c r="B1" s="36"/>
      <c r="C1" s="36"/>
      <c r="D1" s="36"/>
      <c r="E1" s="36"/>
      <c r="F1" s="36"/>
      <c r="G1" s="36"/>
      <c r="H1" s="5"/>
      <c r="I1" s="1"/>
    </row>
    <row r="2" spans="1:9" ht="284.5" customHeight="1" x14ac:dyDescent="0.35">
      <c r="A2" s="37" t="s">
        <v>8</v>
      </c>
      <c r="B2" s="37"/>
      <c r="C2" s="37"/>
      <c r="D2" s="37"/>
      <c r="E2" s="37"/>
      <c r="F2" s="37"/>
      <c r="G2" s="37"/>
      <c r="H2" s="6"/>
    </row>
    <row r="3" spans="1:9" ht="100" x14ac:dyDescent="0.55000000000000004">
      <c r="B3" s="26" t="s">
        <v>2</v>
      </c>
      <c r="C3" s="26" t="s">
        <v>3</v>
      </c>
      <c r="D3" s="29" t="s">
        <v>4</v>
      </c>
      <c r="E3" s="26" t="s">
        <v>5</v>
      </c>
      <c r="F3" s="26" t="s">
        <v>12</v>
      </c>
      <c r="G3" s="3"/>
    </row>
    <row r="4" spans="1:9" ht="20" x14ac:dyDescent="0.55000000000000004">
      <c r="B4" s="27">
        <v>2026</v>
      </c>
      <c r="C4" s="28">
        <v>208000</v>
      </c>
      <c r="D4" s="30"/>
      <c r="E4" s="25">
        <f>D4</f>
        <v>0</v>
      </c>
      <c r="F4" s="31" t="str">
        <f>IF(OR(C4="",D4=""), "", IF(D4&gt;C4, "ERROR TARIFA","VALOR CORRECTO"))</f>
        <v/>
      </c>
      <c r="G4" s="3"/>
    </row>
    <row r="5" spans="1:9" ht="20.5" thickBot="1" x14ac:dyDescent="0.6">
      <c r="A5" s="23"/>
      <c r="B5" s="24"/>
      <c r="C5" s="23"/>
      <c r="D5" s="23"/>
      <c r="E5" s="3"/>
      <c r="F5" s="3"/>
      <c r="G5" s="3"/>
    </row>
    <row r="6" spans="1:9" x14ac:dyDescent="0.35">
      <c r="A6" s="7"/>
      <c r="B6" s="8"/>
      <c r="C6" s="8"/>
      <c r="D6" s="9"/>
      <c r="E6" s="8"/>
      <c r="F6" s="10"/>
    </row>
    <row r="7" spans="1:9" ht="16" x14ac:dyDescent="0.35">
      <c r="A7" s="32" t="s">
        <v>1</v>
      </c>
      <c r="B7" s="33"/>
      <c r="C7" s="33"/>
      <c r="D7" s="33"/>
      <c r="E7" s="33"/>
      <c r="F7" s="34"/>
    </row>
    <row r="8" spans="1:9" ht="16" x14ac:dyDescent="0.5">
      <c r="A8" s="12"/>
      <c r="B8" s="13"/>
      <c r="C8" s="11"/>
      <c r="D8" s="13"/>
      <c r="E8" s="13"/>
      <c r="F8" s="14"/>
    </row>
    <row r="9" spans="1:9" ht="16" x14ac:dyDescent="0.5">
      <c r="A9" s="15" t="s">
        <v>0</v>
      </c>
      <c r="B9" s="16"/>
      <c r="C9" s="16"/>
      <c r="D9" s="16"/>
      <c r="E9" s="13"/>
      <c r="F9" s="14"/>
    </row>
    <row r="10" spans="1:9" x14ac:dyDescent="0.35">
      <c r="A10" s="21"/>
      <c r="F10" s="22"/>
    </row>
    <row r="11" spans="1:9" x14ac:dyDescent="0.35">
      <c r="A11" s="21"/>
      <c r="F11" s="22"/>
    </row>
    <row r="12" spans="1:9" x14ac:dyDescent="0.35">
      <c r="A12" s="21"/>
      <c r="F12" s="22"/>
    </row>
    <row r="13" spans="1:9" x14ac:dyDescent="0.35">
      <c r="A13" s="21"/>
      <c r="F13" s="22"/>
    </row>
    <row r="14" spans="1:9" x14ac:dyDescent="0.35">
      <c r="A14" s="21"/>
      <c r="F14" s="22"/>
    </row>
    <row r="15" spans="1:9" x14ac:dyDescent="0.35">
      <c r="A15" s="21"/>
      <c r="F15" s="22"/>
    </row>
    <row r="16" spans="1:9" ht="15" thickBot="1" x14ac:dyDescent="0.4">
      <c r="A16" s="17"/>
      <c r="B16" s="18"/>
      <c r="C16" s="18"/>
      <c r="D16" s="19"/>
      <c r="E16" s="18"/>
      <c r="F16" s="20"/>
    </row>
  </sheetData>
  <protectedRanges>
    <protectedRange sqref="A6:F16" name="Interval3_1_1"/>
    <protectedRange sqref="A6:F16" name="Interval1_1_1"/>
    <protectedRange sqref="A2" name="Interval2_2"/>
    <protectedRange sqref="A2" name="Interval3_3"/>
  </protectedRanges>
  <mergeCells count="3">
    <mergeCell ref="A1:G1"/>
    <mergeCell ref="A2:G2"/>
    <mergeCell ref="A7:F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FDF2A-29EF-4534-A68D-0E5DEAE6ACE9}">
  <dimension ref="A1:I16"/>
  <sheetViews>
    <sheetView showGridLines="0" workbookViewId="0">
      <selection sqref="A1:G1"/>
    </sheetView>
  </sheetViews>
  <sheetFormatPr defaultColWidth="10.90625" defaultRowHeight="14.5" x14ac:dyDescent="0.35"/>
  <cols>
    <col min="1" max="1" width="16.453125" bestFit="1" customWidth="1"/>
    <col min="2" max="2" width="23.90625" customWidth="1"/>
    <col min="3" max="3" width="29.453125" customWidth="1"/>
    <col min="4" max="4" width="25.6328125" style="4" customWidth="1"/>
    <col min="5" max="5" width="35.90625" customWidth="1"/>
    <col min="6" max="6" width="47" customWidth="1"/>
    <col min="7" max="7" width="16.90625" customWidth="1"/>
    <col min="8" max="8" width="9" customWidth="1"/>
    <col min="10" max="10" width="37.26953125" customWidth="1"/>
  </cols>
  <sheetData>
    <row r="1" spans="1:9" s="2" customFormat="1" ht="119.5" customHeight="1" x14ac:dyDescent="0.35">
      <c r="A1" s="35" t="s">
        <v>10</v>
      </c>
      <c r="B1" s="36"/>
      <c r="C1" s="36"/>
      <c r="D1" s="36"/>
      <c r="E1" s="36"/>
      <c r="F1" s="36"/>
      <c r="G1" s="36"/>
      <c r="H1" s="5"/>
      <c r="I1" s="1"/>
    </row>
    <row r="2" spans="1:9" ht="284.5" customHeight="1" x14ac:dyDescent="0.35">
      <c r="A2" s="37" t="s">
        <v>11</v>
      </c>
      <c r="B2" s="37"/>
      <c r="C2" s="37"/>
      <c r="D2" s="37"/>
      <c r="E2" s="37"/>
      <c r="F2" s="37"/>
      <c r="G2" s="37"/>
      <c r="H2" s="6"/>
    </row>
    <row r="3" spans="1:9" ht="100" x14ac:dyDescent="0.55000000000000004">
      <c r="B3" s="26" t="s">
        <v>2</v>
      </c>
      <c r="C3" s="26" t="s">
        <v>3</v>
      </c>
      <c r="D3" s="29" t="s">
        <v>4</v>
      </c>
      <c r="E3" s="26" t="s">
        <v>5</v>
      </c>
      <c r="F3" s="26" t="s">
        <v>12</v>
      </c>
      <c r="G3" s="3"/>
    </row>
    <row r="4" spans="1:9" ht="20" x14ac:dyDescent="0.55000000000000004">
      <c r="B4" s="27">
        <v>2026</v>
      </c>
      <c r="C4" s="28">
        <v>104000</v>
      </c>
      <c r="D4" s="30"/>
      <c r="E4" s="25">
        <f>D4</f>
        <v>0</v>
      </c>
      <c r="F4" s="31" t="str">
        <f>IF(OR(C4="",D4=""), "", IF(D4&gt;C4, "ERROR TARIFA","VALOR CORRECTO"))</f>
        <v/>
      </c>
      <c r="G4" s="3"/>
    </row>
    <row r="5" spans="1:9" ht="20.5" thickBot="1" x14ac:dyDescent="0.6">
      <c r="A5" s="23"/>
      <c r="B5" s="24"/>
      <c r="C5" s="23"/>
      <c r="D5" s="23"/>
      <c r="E5" s="3"/>
      <c r="F5" s="3"/>
      <c r="G5" s="3"/>
    </row>
    <row r="6" spans="1:9" x14ac:dyDescent="0.35">
      <c r="A6" s="7"/>
      <c r="B6" s="8"/>
      <c r="C6" s="8"/>
      <c r="D6" s="9"/>
      <c r="E6" s="8"/>
      <c r="F6" s="10"/>
    </row>
    <row r="7" spans="1:9" ht="16" x14ac:dyDescent="0.35">
      <c r="A7" s="32" t="s">
        <v>1</v>
      </c>
      <c r="B7" s="33"/>
      <c r="C7" s="33"/>
      <c r="D7" s="33"/>
      <c r="E7" s="33"/>
      <c r="F7" s="34"/>
    </row>
    <row r="8" spans="1:9" ht="16" x14ac:dyDescent="0.5">
      <c r="A8" s="12"/>
      <c r="B8" s="13"/>
      <c r="C8" s="11"/>
      <c r="D8" s="13"/>
      <c r="E8" s="13"/>
      <c r="F8" s="14"/>
    </row>
    <row r="9" spans="1:9" ht="16" x14ac:dyDescent="0.5">
      <c r="A9" s="15" t="s">
        <v>0</v>
      </c>
      <c r="B9" s="16"/>
      <c r="C9" s="16"/>
      <c r="D9" s="16"/>
      <c r="E9" s="13"/>
      <c r="F9" s="14"/>
    </row>
    <row r="10" spans="1:9" x14ac:dyDescent="0.35">
      <c r="A10" s="21"/>
      <c r="F10" s="22"/>
    </row>
    <row r="11" spans="1:9" x14ac:dyDescent="0.35">
      <c r="A11" s="21"/>
      <c r="F11" s="22"/>
    </row>
    <row r="12" spans="1:9" x14ac:dyDescent="0.35">
      <c r="A12" s="21"/>
      <c r="F12" s="22"/>
    </row>
    <row r="13" spans="1:9" x14ac:dyDescent="0.35">
      <c r="A13" s="21"/>
      <c r="F13" s="22"/>
    </row>
    <row r="14" spans="1:9" x14ac:dyDescent="0.35">
      <c r="A14" s="21"/>
      <c r="F14" s="22"/>
    </row>
    <row r="15" spans="1:9" x14ac:dyDescent="0.35">
      <c r="A15" s="21"/>
      <c r="F15" s="22"/>
    </row>
    <row r="16" spans="1:9" ht="15" thickBot="1" x14ac:dyDescent="0.4">
      <c r="A16" s="17"/>
      <c r="B16" s="18"/>
      <c r="C16" s="18"/>
      <c r="D16" s="19"/>
      <c r="E16" s="18"/>
      <c r="F16" s="20"/>
    </row>
  </sheetData>
  <protectedRanges>
    <protectedRange sqref="A6:F16" name="Interval3_1_1"/>
    <protectedRange sqref="A6:F16" name="Interval1_1_1"/>
    <protectedRange sqref="A2" name="Interval2_2"/>
    <protectedRange sqref="A2" name="Interval3_3"/>
  </protectedRanges>
  <mergeCells count="3">
    <mergeCell ref="A1:G1"/>
    <mergeCell ref="A2:G2"/>
    <mergeCell ref="A7:F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80FCF-D893-4DB6-BEDC-E5F139AE0373}">
  <dimension ref="A1:I16"/>
  <sheetViews>
    <sheetView showGridLines="0" workbookViewId="0">
      <selection activeCell="A2" sqref="A2:G2"/>
    </sheetView>
  </sheetViews>
  <sheetFormatPr defaultColWidth="10.90625" defaultRowHeight="14.5" x14ac:dyDescent="0.35"/>
  <cols>
    <col min="1" max="1" width="16.453125" bestFit="1" customWidth="1"/>
    <col min="2" max="2" width="23.90625" customWidth="1"/>
    <col min="3" max="3" width="29.453125" customWidth="1"/>
    <col min="4" max="4" width="25.6328125" style="4" customWidth="1"/>
    <col min="5" max="5" width="35.90625" customWidth="1"/>
    <col min="6" max="6" width="47" customWidth="1"/>
    <col min="7" max="7" width="16.90625" customWidth="1"/>
    <col min="8" max="8" width="9" customWidth="1"/>
    <col min="10" max="10" width="37.26953125" customWidth="1"/>
  </cols>
  <sheetData>
    <row r="1" spans="1:9" s="2" customFormat="1" ht="119.5" customHeight="1" x14ac:dyDescent="0.35">
      <c r="A1" s="35" t="s">
        <v>14</v>
      </c>
      <c r="B1" s="36"/>
      <c r="C1" s="36"/>
      <c r="D1" s="36"/>
      <c r="E1" s="36"/>
      <c r="F1" s="36"/>
      <c r="G1" s="36"/>
      <c r="H1" s="5"/>
      <c r="I1" s="1"/>
    </row>
    <row r="2" spans="1:9" ht="284.5" customHeight="1" x14ac:dyDescent="0.35">
      <c r="A2" s="37" t="s">
        <v>13</v>
      </c>
      <c r="B2" s="37"/>
      <c r="C2" s="37"/>
      <c r="D2" s="37"/>
      <c r="E2" s="37"/>
      <c r="F2" s="37"/>
      <c r="G2" s="37"/>
      <c r="H2" s="6"/>
    </row>
    <row r="3" spans="1:9" ht="100" x14ac:dyDescent="0.55000000000000004">
      <c r="B3" s="26" t="s">
        <v>2</v>
      </c>
      <c r="C3" s="26" t="s">
        <v>3</v>
      </c>
      <c r="D3" s="29" t="s">
        <v>4</v>
      </c>
      <c r="E3" s="26" t="s">
        <v>5</v>
      </c>
      <c r="F3" s="26" t="s">
        <v>12</v>
      </c>
      <c r="G3" s="3"/>
    </row>
    <row r="4" spans="1:9" ht="20" x14ac:dyDescent="0.55000000000000004">
      <c r="B4" s="27">
        <v>2026</v>
      </c>
      <c r="C4" s="28">
        <v>38000</v>
      </c>
      <c r="D4" s="30"/>
      <c r="E4" s="25">
        <f>D4</f>
        <v>0</v>
      </c>
      <c r="F4" s="25" t="str">
        <f>IF(OR(C4="",D4=""), "", IF(D4&gt;C4, "ERROR TARIFA","VALOR CORRECTO"))</f>
        <v/>
      </c>
      <c r="G4" s="3"/>
    </row>
    <row r="5" spans="1:9" ht="20.5" thickBot="1" x14ac:dyDescent="0.6">
      <c r="A5" s="23"/>
      <c r="B5" s="24"/>
      <c r="C5" s="23"/>
      <c r="D5" s="23"/>
      <c r="E5" s="3"/>
      <c r="F5" s="3"/>
      <c r="G5" s="3"/>
    </row>
    <row r="6" spans="1:9" x14ac:dyDescent="0.35">
      <c r="A6" s="7"/>
      <c r="B6" s="8"/>
      <c r="C6" s="8"/>
      <c r="D6" s="9"/>
      <c r="E6" s="8"/>
      <c r="F6" s="10"/>
    </row>
    <row r="7" spans="1:9" ht="16" x14ac:dyDescent="0.35">
      <c r="A7" s="32" t="s">
        <v>1</v>
      </c>
      <c r="B7" s="33"/>
      <c r="C7" s="33"/>
      <c r="D7" s="33"/>
      <c r="E7" s="33"/>
      <c r="F7" s="34"/>
    </row>
    <row r="8" spans="1:9" ht="16" x14ac:dyDescent="0.5">
      <c r="A8" s="12"/>
      <c r="B8" s="13"/>
      <c r="C8" s="11"/>
      <c r="D8" s="13"/>
      <c r="E8" s="13"/>
      <c r="F8" s="14"/>
    </row>
    <row r="9" spans="1:9" ht="16" x14ac:dyDescent="0.5">
      <c r="A9" s="15" t="s">
        <v>0</v>
      </c>
      <c r="B9" s="16"/>
      <c r="C9" s="16"/>
      <c r="D9" s="16"/>
      <c r="E9" s="13"/>
      <c r="F9" s="14"/>
    </row>
    <row r="10" spans="1:9" x14ac:dyDescent="0.35">
      <c r="A10" s="21"/>
      <c r="F10" s="22"/>
    </row>
    <row r="11" spans="1:9" x14ac:dyDescent="0.35">
      <c r="A11" s="21"/>
      <c r="F11" s="22"/>
    </row>
    <row r="12" spans="1:9" x14ac:dyDescent="0.35">
      <c r="A12" s="21"/>
      <c r="F12" s="22"/>
    </row>
    <row r="13" spans="1:9" x14ac:dyDescent="0.35">
      <c r="A13" s="21"/>
      <c r="F13" s="22"/>
    </row>
    <row r="14" spans="1:9" x14ac:dyDescent="0.35">
      <c r="A14" s="21"/>
      <c r="F14" s="22"/>
    </row>
    <row r="15" spans="1:9" x14ac:dyDescent="0.35">
      <c r="A15" s="21"/>
      <c r="F15" s="22"/>
    </row>
    <row r="16" spans="1:9" ht="15" thickBot="1" x14ac:dyDescent="0.4">
      <c r="A16" s="17"/>
      <c r="B16" s="18"/>
      <c r="C16" s="18"/>
      <c r="D16" s="19"/>
      <c r="E16" s="18"/>
      <c r="F16" s="20"/>
    </row>
  </sheetData>
  <protectedRanges>
    <protectedRange sqref="A6:F16" name="Interval3_1_1"/>
    <protectedRange sqref="A6:F16" name="Interval1_1_1"/>
    <protectedRange sqref="A2" name="Interval2_2"/>
    <protectedRange sqref="A2" name="Interval3_3"/>
  </protectedRanges>
  <mergeCells count="3">
    <mergeCell ref="A1:G1"/>
    <mergeCell ref="A2:G2"/>
    <mergeCell ref="A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4</vt:i4>
      </vt:variant>
    </vt:vector>
  </HeadingPairs>
  <TitlesOfParts>
    <vt:vector size="4" baseType="lpstr">
      <vt:lpstr>LOTE 1</vt:lpstr>
      <vt:lpstr>LOTE 2</vt:lpstr>
      <vt:lpstr>LOTE 3</vt:lpstr>
      <vt:lpstr>LOTE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Fernandez Puigdollers, Albert</dc:creator>
  <cp:lastModifiedBy>Fernandez Puigdollers, Albert</cp:lastModifiedBy>
  <cp:lastPrinted>2025-09-26T12:43:47Z</cp:lastPrinted>
  <dcterms:created xsi:type="dcterms:W3CDTF">2025-08-13T11:55:17Z</dcterms:created>
  <dcterms:modified xsi:type="dcterms:W3CDTF">2025-10-01T11:51:42Z</dcterms:modified>
</cp:coreProperties>
</file>